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kiandrew/Desktop/Events (general)/2024/IRDBSG Meeting June 2024/"/>
    </mc:Choice>
  </mc:AlternateContent>
  <xr:revisionPtr revIDLastSave="0" documentId="8_{4CD9257E-D4D6-0742-A074-7292DBF40BC6}" xr6:coauthVersionLast="47" xr6:coauthVersionMax="47" xr10:uidLastSave="{00000000-0000-0000-0000-000000000000}"/>
  <bookViews>
    <workbookView xWindow="30100" yWindow="1500" windowWidth="28040" windowHeight="16080" xr2:uid="{B3743AB7-9599-124F-A447-D1118822A1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P10" i="1"/>
</calcChain>
</file>

<file path=xl/sharedStrings.xml><?xml version="1.0" encoding="utf-8"?>
<sst xmlns="http://schemas.openxmlformats.org/spreadsheetml/2006/main" count="94" uniqueCount="87">
  <si>
    <t>Hotel</t>
  </si>
  <si>
    <t>Address</t>
  </si>
  <si>
    <t>N° twin</t>
  </si>
  <si>
    <t>N° double</t>
  </si>
  <si>
    <t>N° triple</t>
  </si>
  <si>
    <t>N° quadruple</t>
  </si>
  <si>
    <t>N° 192</t>
  </si>
  <si>
    <t>Distance St. Hilda's</t>
  </si>
  <si>
    <t>Category</t>
  </si>
  <si>
    <t xml:space="preserve">Website </t>
  </si>
  <si>
    <t>email</t>
  </si>
  <si>
    <t>phone no</t>
  </si>
  <si>
    <t>Guesthouse</t>
  </si>
  <si>
    <t>***</t>
  </si>
  <si>
    <t>Rasa Sayang</t>
  </si>
  <si>
    <t>www.rasasayanghouse.co.uk</t>
  </si>
  <si>
    <t>131, 141 Iffley Rd, Oxford OX4 1EJ</t>
  </si>
  <si>
    <t>192 Iffley Rd, Oxford OX4 1SD</t>
  </si>
  <si>
    <t>Breakfast</t>
  </si>
  <si>
    <t>reservations@rasasayanghouse.co.uk</t>
  </si>
  <si>
    <t>01865 981451</t>
  </si>
  <si>
    <t>www.no192oxford.co.uk</t>
  </si>
  <si>
    <t>Boutique hotel</t>
  </si>
  <si>
    <t>01865 416819</t>
  </si>
  <si>
    <t>enquiries@no192oxford.co.uk</t>
  </si>
  <si>
    <t>Newton House Oxford</t>
  </si>
  <si>
    <t>martyn@newtonhouseoxford.co.uk</t>
  </si>
  <si>
    <t>www.newtonhouseoxford.co.uk</t>
  </si>
  <si>
    <t>01865 240561</t>
  </si>
  <si>
    <t>1.6 miles</t>
  </si>
  <si>
    <t>0.4 miles</t>
  </si>
  <si>
    <t>0.5 miles</t>
  </si>
  <si>
    <t>82-84 Abingdon Road, Oxford OX1 4PL</t>
  </si>
  <si>
    <t>17 Park End St, Oxford OX1 1HR</t>
  </si>
  <si>
    <t>1.3 miles</t>
  </si>
  <si>
    <t>01865 248432</t>
  </si>
  <si>
    <t>www.royaloxfordhotel.co.uk</t>
  </si>
  <si>
    <t>info@royaloxfordhotel.co.uk</t>
  </si>
  <si>
    <t>No, facilities available</t>
  </si>
  <si>
    <t>No</t>
  </si>
  <si>
    <t>oxfordguesthouse@gmail.com</t>
  </si>
  <si>
    <t>Oxford Guesthouse</t>
  </si>
  <si>
    <t>www.theoxfordguesthouse.com</t>
  </si>
  <si>
    <t>01865 308833</t>
  </si>
  <si>
    <t>228 London Road, Headington, Oxford, OX3 9EG</t>
  </si>
  <si>
    <t>2.2 miles</t>
  </si>
  <si>
    <t>The Royal Oxford Hotel</t>
  </si>
  <si>
    <t>130-140</t>
  </si>
  <si>
    <t>9 min walk</t>
  </si>
  <si>
    <t>12 min walk</t>
  </si>
  <si>
    <t>TOTAL BEDS</t>
  </si>
  <si>
    <t>Time/distance</t>
  </si>
  <si>
    <t>29 min walk, 18 min by bus</t>
  </si>
  <si>
    <t>35 min walk, 21 min by bus</t>
  </si>
  <si>
    <t>50 min walk, 20 min by bus</t>
  </si>
  <si>
    <t>Discount (already applied)</t>
  </si>
  <si>
    <t>N° single bed</t>
  </si>
  <si>
    <t>Included</t>
  </si>
  <si>
    <t>Not available</t>
  </si>
  <si>
    <t>Price pn twin (room)</t>
  </si>
  <si>
    <t>Price pn double (room)</t>
  </si>
  <si>
    <t>Price pn single (room = pp)</t>
  </si>
  <si>
    <t>Price pn triple (room)</t>
  </si>
  <si>
    <t>Price pn quadruple (room)</t>
  </si>
  <si>
    <t>http://www.st-hildas.ox.ac.uk</t>
  </si>
  <si>
    <t>College</t>
  </si>
  <si>
    <t>St. Hilda's College</t>
  </si>
  <si>
    <t>Cowley Place, Oxford, OX4 1DY</t>
  </si>
  <si>
    <t>0 miles</t>
  </si>
  <si>
    <t>Yes</t>
  </si>
  <si>
    <t>All prices are in GBP.</t>
  </si>
  <si>
    <t>All rates are per room per night.</t>
  </si>
  <si>
    <t>Accomodating in single occupancy (n° persons)</t>
  </si>
  <si>
    <t>Total capacity (n° persons)</t>
  </si>
  <si>
    <t>Booking only available via Oxford University website</t>
  </si>
  <si>
    <t>****</t>
  </si>
  <si>
    <t>www.galaxie.co.uk</t>
  </si>
  <si>
    <t>01865 515688</t>
  </si>
  <si>
    <t>hotel@galaxie.co.uk</t>
  </si>
  <si>
    <t>180 Banbury Road, Oxford, OX2 7NY </t>
  </si>
  <si>
    <t>The Galaxie Hotel</t>
  </si>
  <si>
    <t>160-200</t>
  </si>
  <si>
    <t>50 min walk, 37 min by bus</t>
  </si>
  <si>
    <t>*</t>
  </si>
  <si>
    <t>Observations</t>
  </si>
  <si>
    <t xml:space="preserve">* Some double rooms can be made into twins </t>
  </si>
  <si>
    <t>Agreement for breakfast with a nextdoor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</si>
</sst>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3A3A3A"/>
      <name val="Arial"/>
      <family val="2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0" fontId="1" fillId="0" borderId="0" xfId="1"/>
    <xf numFmtId="0" fontId="2" fillId="0" borderId="0" xfId="0" applyFont="1" applyAlignment="1">
      <alignment vertical="top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2" borderId="0" xfId="0" applyFont="1" applyFill="1"/>
    <xf numFmtId="49" fontId="3" fillId="2" borderId="0" xfId="0" applyNumberFormat="1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oxfordguesthouse.com/" TargetMode="External"/><Relationship Id="rId3" Type="http://schemas.openxmlformats.org/officeDocument/2006/relationships/hyperlink" Target="mailto:martyn@newtonhouseoxford.co.uk" TargetMode="External"/><Relationship Id="rId7" Type="http://schemas.openxmlformats.org/officeDocument/2006/relationships/hyperlink" Target="mailto:oxfordguesthouse@gmail.com" TargetMode="External"/><Relationship Id="rId2" Type="http://schemas.openxmlformats.org/officeDocument/2006/relationships/hyperlink" Target="http://www.no192oxford.co.uk/" TargetMode="External"/><Relationship Id="rId1" Type="http://schemas.openxmlformats.org/officeDocument/2006/relationships/hyperlink" Target="http://www.rasasayanghouse.co.uk/" TargetMode="External"/><Relationship Id="rId6" Type="http://schemas.openxmlformats.org/officeDocument/2006/relationships/hyperlink" Target="mailto:info@royaloxfordhotel.co.uk" TargetMode="External"/><Relationship Id="rId11" Type="http://schemas.openxmlformats.org/officeDocument/2006/relationships/hyperlink" Target="mailto:hotel@galaxie.co.uk?subject=Galaxie%20Hotel%20-%20Enquiry%20via%20OxfordCity.co.uk" TargetMode="External"/><Relationship Id="rId5" Type="http://schemas.openxmlformats.org/officeDocument/2006/relationships/hyperlink" Target="mailto:reservations@rasasayanghouse.co.uk" TargetMode="External"/><Relationship Id="rId10" Type="http://schemas.openxmlformats.org/officeDocument/2006/relationships/hyperlink" Target="tel:01865515688" TargetMode="External"/><Relationship Id="rId4" Type="http://schemas.openxmlformats.org/officeDocument/2006/relationships/hyperlink" Target="http://www.newtonhouseoxford.co.uk/" TargetMode="External"/><Relationship Id="rId9" Type="http://schemas.openxmlformats.org/officeDocument/2006/relationships/hyperlink" Target="http://www.galaxie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458A-EABC-4C42-A410-0961ADE12E63}">
  <dimension ref="A1:X16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Q21" sqref="Q21"/>
    </sheetView>
  </sheetViews>
  <sheetFormatPr baseColWidth="10" defaultRowHeight="16" x14ac:dyDescent="0.2"/>
  <cols>
    <col min="1" max="1" width="22.6640625" customWidth="1"/>
    <col min="2" max="2" width="15.83203125" customWidth="1"/>
    <col min="3" max="3" width="28" customWidth="1"/>
    <col min="4" max="4" width="13.6640625" style="1" customWidth="1"/>
    <col min="5" max="5" width="32.83203125" customWidth="1"/>
    <col min="6" max="6" width="40" customWidth="1"/>
    <col min="7" max="7" width="16.83203125" customWidth="1"/>
    <col min="8" max="8" width="22.83203125" customWidth="1"/>
    <col min="9" max="9" width="15" style="5" customWidth="1"/>
    <col min="10" max="10" width="11.83203125" style="5" bestFit="1" customWidth="1"/>
    <col min="11" max="11" width="7" style="5" bestFit="1" customWidth="1"/>
    <col min="12" max="12" width="9.1640625" style="5" bestFit="1" customWidth="1"/>
    <col min="13" max="13" width="7.6640625" style="5" bestFit="1" customWidth="1"/>
    <col min="14" max="14" width="11.6640625" style="5" bestFit="1" customWidth="1"/>
    <col min="15" max="15" width="20.1640625" style="5" customWidth="1"/>
    <col min="16" max="16" width="12.83203125" style="5" customWidth="1"/>
    <col min="17" max="17" width="14.1640625" style="5" customWidth="1"/>
    <col min="18" max="18" width="12.33203125" style="5" customWidth="1"/>
    <col min="19" max="19" width="14.33203125" style="5" customWidth="1"/>
    <col min="20" max="20" width="13.33203125" style="5" customWidth="1"/>
    <col min="21" max="21" width="17" style="5" customWidth="1"/>
    <col min="22" max="22" width="21.5" style="1" customWidth="1"/>
    <col min="23" max="23" width="37.5" customWidth="1"/>
  </cols>
  <sheetData>
    <row r="1" spans="1:24" s="9" customFormat="1" ht="35" customHeight="1" x14ac:dyDescent="0.2">
      <c r="A1" s="7" t="s">
        <v>0</v>
      </c>
      <c r="B1" s="7" t="s">
        <v>8</v>
      </c>
      <c r="C1" s="7" t="s">
        <v>9</v>
      </c>
      <c r="D1" s="8" t="s">
        <v>11</v>
      </c>
      <c r="E1" s="7" t="s">
        <v>10</v>
      </c>
      <c r="F1" s="7" t="s">
        <v>1</v>
      </c>
      <c r="G1" s="7" t="s">
        <v>7</v>
      </c>
      <c r="H1" s="7" t="s">
        <v>51</v>
      </c>
      <c r="I1" s="6" t="s">
        <v>55</v>
      </c>
      <c r="J1" s="6" t="s">
        <v>56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72</v>
      </c>
      <c r="P1" s="6" t="s">
        <v>73</v>
      </c>
      <c r="Q1" s="6" t="s">
        <v>61</v>
      </c>
      <c r="R1" s="6" t="s">
        <v>59</v>
      </c>
      <c r="S1" s="6" t="s">
        <v>60</v>
      </c>
      <c r="T1" s="6" t="s">
        <v>62</v>
      </c>
      <c r="U1" s="6" t="s">
        <v>63</v>
      </c>
      <c r="V1" s="8" t="s">
        <v>18</v>
      </c>
      <c r="W1" s="19" t="s">
        <v>84</v>
      </c>
    </row>
    <row r="2" spans="1:24" s="9" customFormat="1" ht="18" customHeight="1" x14ac:dyDescent="0.2">
      <c r="A2" s="7" t="s">
        <v>66</v>
      </c>
      <c r="B2" s="14" t="s">
        <v>65</v>
      </c>
      <c r="C2" s="2" t="s">
        <v>64</v>
      </c>
      <c r="D2" s="20" t="s">
        <v>74</v>
      </c>
      <c r="E2" s="20"/>
      <c r="F2" t="s">
        <v>67</v>
      </c>
      <c r="G2" s="7" t="s">
        <v>68</v>
      </c>
      <c r="H2" s="7"/>
      <c r="I2" s="15" t="s">
        <v>69</v>
      </c>
      <c r="J2" s="15">
        <v>50</v>
      </c>
      <c r="K2" s="15"/>
      <c r="L2" s="15"/>
      <c r="M2" s="15"/>
      <c r="N2" s="15"/>
      <c r="O2" s="15">
        <v>50</v>
      </c>
      <c r="P2" s="15">
        <v>50</v>
      </c>
      <c r="Q2" s="15">
        <v>90.75</v>
      </c>
      <c r="R2" s="6"/>
      <c r="S2" s="6"/>
      <c r="T2" s="6"/>
      <c r="U2" s="6"/>
      <c r="V2" s="8"/>
    </row>
    <row r="3" spans="1:24" s="3" customFormat="1" ht="18" customHeight="1" x14ac:dyDescent="0.2">
      <c r="A3" t="s">
        <v>14</v>
      </c>
      <c r="B3" t="s">
        <v>12</v>
      </c>
      <c r="C3" s="2" t="s">
        <v>15</v>
      </c>
      <c r="D3" t="s">
        <v>20</v>
      </c>
      <c r="E3" s="2" t="s">
        <v>19</v>
      </c>
      <c r="F3" t="s">
        <v>16</v>
      </c>
      <c r="G3" t="s">
        <v>30</v>
      </c>
      <c r="H3" t="s">
        <v>48</v>
      </c>
      <c r="I3" s="4">
        <v>0.15</v>
      </c>
      <c r="J3" s="5">
        <v>6</v>
      </c>
      <c r="K3" s="5">
        <v>5</v>
      </c>
      <c r="L3" s="5">
        <v>6</v>
      </c>
      <c r="M3" s="5"/>
      <c r="N3" s="5"/>
      <c r="O3" s="5">
        <v>17</v>
      </c>
      <c r="P3" s="5">
        <v>22</v>
      </c>
      <c r="Q3" s="5">
        <v>62.05</v>
      </c>
      <c r="R3" s="5">
        <v>85</v>
      </c>
      <c r="S3" s="5">
        <v>73.95</v>
      </c>
      <c r="T3" s="5"/>
      <c r="U3" s="5"/>
      <c r="V3" s="1" t="s">
        <v>38</v>
      </c>
    </row>
    <row r="4" spans="1:24" x14ac:dyDescent="0.2">
      <c r="A4" t="s">
        <v>6</v>
      </c>
      <c r="B4" t="s">
        <v>22</v>
      </c>
      <c r="C4" s="2" t="s">
        <v>21</v>
      </c>
      <c r="D4" t="s">
        <v>23</v>
      </c>
      <c r="E4" s="2" t="s">
        <v>24</v>
      </c>
      <c r="F4" t="s">
        <v>17</v>
      </c>
      <c r="G4" t="s">
        <v>31</v>
      </c>
      <c r="H4" t="s">
        <v>49</v>
      </c>
      <c r="I4" s="4">
        <v>0.12</v>
      </c>
      <c r="K4" s="5">
        <v>1</v>
      </c>
      <c r="L4" s="5">
        <v>2</v>
      </c>
      <c r="O4" s="5">
        <v>3</v>
      </c>
      <c r="P4" s="5">
        <v>6</v>
      </c>
      <c r="R4" s="5">
        <v>129</v>
      </c>
      <c r="S4" s="5">
        <v>129</v>
      </c>
      <c r="T4" s="5">
        <v>129</v>
      </c>
      <c r="V4" s="1" t="s">
        <v>38</v>
      </c>
    </row>
    <row r="5" spans="1:24" x14ac:dyDescent="0.2">
      <c r="A5" t="s">
        <v>46</v>
      </c>
      <c r="B5" t="s">
        <v>13</v>
      </c>
      <c r="C5" s="2" t="s">
        <v>36</v>
      </c>
      <c r="D5" t="s">
        <v>35</v>
      </c>
      <c r="E5" s="2" t="s">
        <v>37</v>
      </c>
      <c r="F5" t="s">
        <v>33</v>
      </c>
      <c r="G5" t="s">
        <v>34</v>
      </c>
      <c r="H5" t="s">
        <v>52</v>
      </c>
      <c r="I5" s="5" t="s">
        <v>39</v>
      </c>
      <c r="J5" s="5">
        <v>1</v>
      </c>
      <c r="K5" s="5">
        <v>5</v>
      </c>
      <c r="L5" s="5">
        <v>5</v>
      </c>
      <c r="O5" s="5">
        <v>11</v>
      </c>
      <c r="P5" s="5">
        <v>21</v>
      </c>
      <c r="Q5" s="5">
        <v>180</v>
      </c>
      <c r="R5" s="5">
        <v>180</v>
      </c>
      <c r="S5" s="5">
        <v>180</v>
      </c>
      <c r="V5" s="1" t="s">
        <v>39</v>
      </c>
      <c r="W5" t="s">
        <v>86</v>
      </c>
    </row>
    <row r="6" spans="1:24" x14ac:dyDescent="0.2">
      <c r="A6" t="s">
        <v>25</v>
      </c>
      <c r="B6" t="s">
        <v>12</v>
      </c>
      <c r="C6" s="2" t="s">
        <v>27</v>
      </c>
      <c r="D6" t="s">
        <v>28</v>
      </c>
      <c r="E6" s="2" t="s">
        <v>26</v>
      </c>
      <c r="F6" t="s">
        <v>32</v>
      </c>
      <c r="G6" t="s">
        <v>29</v>
      </c>
      <c r="H6" t="s">
        <v>53</v>
      </c>
      <c r="I6" s="4">
        <v>0.1</v>
      </c>
      <c r="L6" s="5">
        <v>4</v>
      </c>
      <c r="O6" s="5">
        <v>4</v>
      </c>
      <c r="P6" s="5">
        <v>8</v>
      </c>
      <c r="S6" s="5">
        <v>122</v>
      </c>
      <c r="V6" s="1" t="s">
        <v>58</v>
      </c>
    </row>
    <row r="7" spans="1:24" x14ac:dyDescent="0.2">
      <c r="A7" t="s">
        <v>41</v>
      </c>
      <c r="B7" t="s">
        <v>12</v>
      </c>
      <c r="C7" s="2" t="s">
        <v>42</v>
      </c>
      <c r="D7" t="s">
        <v>43</v>
      </c>
      <c r="E7" s="2" t="s">
        <v>40</v>
      </c>
      <c r="F7" t="s">
        <v>44</v>
      </c>
      <c r="G7" t="s">
        <v>45</v>
      </c>
      <c r="H7" t="s">
        <v>54</v>
      </c>
      <c r="I7" s="4" t="s">
        <v>39</v>
      </c>
      <c r="J7" s="5">
        <v>1</v>
      </c>
      <c r="K7" s="5">
        <v>2</v>
      </c>
      <c r="L7" s="5">
        <v>3</v>
      </c>
      <c r="N7" s="5">
        <v>1</v>
      </c>
      <c r="O7" s="5">
        <v>6</v>
      </c>
      <c r="P7" s="5">
        <v>13</v>
      </c>
      <c r="Q7" s="5">
        <v>80</v>
      </c>
      <c r="R7" s="5">
        <v>130</v>
      </c>
      <c r="S7" s="5" t="s">
        <v>47</v>
      </c>
      <c r="U7" s="5">
        <v>175</v>
      </c>
      <c r="V7" s="1" t="s">
        <v>57</v>
      </c>
    </row>
    <row r="8" spans="1:24" x14ac:dyDescent="0.2">
      <c r="A8" s="16" t="s">
        <v>80</v>
      </c>
      <c r="B8" s="16" t="s">
        <v>75</v>
      </c>
      <c r="C8" s="2" t="s">
        <v>76</v>
      </c>
      <c r="D8" t="s">
        <v>77</v>
      </c>
      <c r="E8" s="2" t="s">
        <v>78</v>
      </c>
      <c r="F8" s="16" t="s">
        <v>79</v>
      </c>
      <c r="G8" s="16" t="s">
        <v>45</v>
      </c>
      <c r="H8" s="16" t="s">
        <v>82</v>
      </c>
      <c r="I8" s="17">
        <v>0.2</v>
      </c>
      <c r="J8" s="5">
        <v>1</v>
      </c>
      <c r="L8" s="5">
        <v>9</v>
      </c>
      <c r="M8" s="16"/>
      <c r="N8" s="16"/>
      <c r="O8" s="5">
        <v>10</v>
      </c>
      <c r="P8" s="5">
        <v>19</v>
      </c>
      <c r="Q8" s="5">
        <v>128</v>
      </c>
      <c r="R8" s="18" t="s">
        <v>83</v>
      </c>
      <c r="S8" s="18" t="s">
        <v>81</v>
      </c>
      <c r="T8" s="16"/>
      <c r="U8" s="16"/>
      <c r="V8" s="1" t="s">
        <v>57</v>
      </c>
      <c r="W8" s="16" t="s">
        <v>85</v>
      </c>
    </row>
    <row r="10" spans="1:24" s="10" customFormat="1" ht="20" x14ac:dyDescent="0.2">
      <c r="A10" s="10" t="s">
        <v>50</v>
      </c>
      <c r="D10" s="11"/>
      <c r="F10" s="12"/>
      <c r="I10" s="13"/>
      <c r="J10" s="13"/>
      <c r="K10" s="13"/>
      <c r="L10" s="13"/>
      <c r="M10" s="13"/>
      <c r="N10" s="13"/>
      <c r="O10" s="13">
        <f>SUM(O2:O8)</f>
        <v>101</v>
      </c>
      <c r="P10" s="13">
        <f>SUM(P2:P8)</f>
        <v>139</v>
      </c>
      <c r="Q10" s="13"/>
      <c r="R10" s="13"/>
      <c r="S10" s="13"/>
      <c r="T10" s="13"/>
      <c r="U10" s="13"/>
      <c r="V10" s="11"/>
    </row>
    <row r="12" spans="1:24" x14ac:dyDescent="0.2">
      <c r="A12" t="s">
        <v>70</v>
      </c>
    </row>
    <row r="13" spans="1:24" x14ac:dyDescent="0.2">
      <c r="A13" t="s">
        <v>71</v>
      </c>
    </row>
    <row r="16" spans="1:24" x14ac:dyDescent="0.2">
      <c r="B16" s="16"/>
      <c r="C16" s="16"/>
      <c r="D16" s="2"/>
      <c r="E16" s="2"/>
      <c r="F16" s="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</sheetData>
  <sortState xmlns:xlrd2="http://schemas.microsoft.com/office/spreadsheetml/2017/richdata2" ref="A3:V9">
    <sortCondition ref="G4:G9"/>
  </sortState>
  <mergeCells count="1">
    <mergeCell ref="D2:E2"/>
  </mergeCells>
  <phoneticPr fontId="4" type="noConversion"/>
  <hyperlinks>
    <hyperlink ref="C3" r:id="rId1" xr:uid="{28D7CD31-FFC9-094E-85AC-6E1E686AF5C7}"/>
    <hyperlink ref="C4" r:id="rId2" xr:uid="{AB3E2B39-67CD-174F-961B-29D2B83BCC1B}"/>
    <hyperlink ref="E6" r:id="rId3" xr:uid="{72D3DD4A-2B0D-E145-884A-1EBA89BF1BB7}"/>
    <hyperlink ref="C6" r:id="rId4" xr:uid="{56A4AC62-4E40-8745-B259-142030627999}"/>
    <hyperlink ref="E3" r:id="rId5" xr:uid="{2E0713E7-9B18-1F46-A8A8-B30E0B67A339}"/>
    <hyperlink ref="E5" r:id="rId6" xr:uid="{4C680196-2110-4744-9F52-11CAF33C807F}"/>
    <hyperlink ref="E7" r:id="rId7" xr:uid="{01EBE1A7-2D68-D544-BA37-976196B946B9}"/>
    <hyperlink ref="C7" r:id="rId8" xr:uid="{58C3A787-B8C0-C44B-984A-E912855DC5B0}"/>
    <hyperlink ref="C8" r:id="rId9" display="http://www.galaxie.co.uk/" xr:uid="{753F2B79-7931-8C44-8D24-C344E03680DA}"/>
    <hyperlink ref="D8" r:id="rId10" display="tel:01865515688" xr:uid="{D0BEF2DD-90D7-F343-904C-DCDA4989A4B3}"/>
    <hyperlink ref="E8" r:id="rId11" display="mailto:hotel@galaxie.co.uk?subject=Galaxie%20Hotel%20-%20Enquiry%20via%20OxfordCity.co.uk" xr:uid="{DE8132E7-16C6-3044-8DCF-F2C085EEAF4B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Ratti</dc:creator>
  <cp:lastModifiedBy>Niki Andrew</cp:lastModifiedBy>
  <dcterms:created xsi:type="dcterms:W3CDTF">2024-02-23T23:49:54Z</dcterms:created>
  <dcterms:modified xsi:type="dcterms:W3CDTF">2024-03-05T15:22:31Z</dcterms:modified>
</cp:coreProperties>
</file>